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filterPrivacy="1" defaultThemeVersion="164011"/>
  <bookViews>
    <workbookView xWindow="0" yWindow="0" windowWidth="22260" windowHeight="1264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<sst xmlns="http://schemas.openxmlformats.org/spreadsheetml/2006/main" count="87" uniqueCount="43">
  <si>
    <t>The 2016 North Star Cabin Classic @ Thumper Pond Golf Course and Resort</t>
  </si>
  <si>
    <t>Pos</t>
  </si>
  <si>
    <t>Player</t>
  </si>
  <si>
    <t>Today</t>
  </si>
  <si>
    <t>Thru</t>
  </si>
  <si>
    <t>Total</t>
  </si>
  <si>
    <t>R1</t>
  </si>
  <si>
    <t>R2</t>
  </si>
  <si>
    <t>Plus $1,000 Sponsor Donation</t>
  </si>
  <si>
    <t>Kelly Kretz</t>
  </si>
  <si>
    <t>F</t>
  </si>
  <si>
    <t>Alexander Kline</t>
  </si>
  <si>
    <t>Julian Ramirez</t>
  </si>
  <si>
    <t>T4</t>
  </si>
  <si>
    <t>Thomas Campbell</t>
  </si>
  <si>
    <t>Michael Greenberg</t>
  </si>
  <si>
    <t>T6</t>
  </si>
  <si>
    <t>Greg Werner</t>
  </si>
  <si>
    <t>Tyler Maranville</t>
  </si>
  <si>
    <t>John Hafdal</t>
  </si>
  <si>
    <t>E</t>
  </si>
  <si>
    <t>Dakota Clark</t>
  </si>
  <si>
    <t>T10</t>
  </si>
  <si>
    <t>Neil Johnson</t>
  </si>
  <si>
    <t>Patrick Thomas</t>
  </si>
  <si>
    <t>Jake Wherley</t>
  </si>
  <si>
    <t>Jake Miller</t>
  </si>
  <si>
    <t>Andrew Benson</t>
  </si>
  <si>
    <t>Brandon Sletmoen</t>
  </si>
  <si>
    <t>Kyle Scanlon</t>
  </si>
  <si>
    <t>Nick Olsgaard (a)</t>
  </si>
  <si>
    <t>John Tidenberg</t>
  </si>
  <si>
    <t>T19</t>
  </si>
  <si>
    <t>Bennett Schroeder</t>
  </si>
  <si>
    <t>Charlie Larson</t>
  </si>
  <si>
    <t>Eric Sipple</t>
  </si>
  <si>
    <t>Christopher Vendl</t>
  </si>
  <si>
    <t>Ross Miller</t>
  </si>
  <si>
    <t>Charlie West</t>
  </si>
  <si>
    <t>Andrew Martinson</t>
  </si>
  <si>
    <t>DID NOT FINISH</t>
  </si>
  <si>
    <t>WD</t>
  </si>
  <si>
    <t>Chad Crawford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</si>
</sst>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66665C"/>
      <name val="Arial"/>
      <family val="2"/>
    </font>
    <font>
      <sz val="8"/>
      <color rgb="FF333333"/>
      <name val="Arial"/>
      <family val="2"/>
    </font>
    <font>
      <sz val="8"/>
      <color rgb="FFBF0000"/>
      <name val="Arial"/>
      <family val="2"/>
    </font>
    <font>
      <b/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E0E0E0"/>
        <bgColor indexed="64"/>
      </patternFill>
    </fill>
  </fills>
  <borders count="6">
    <border>
      <left/>
      <right/>
      <top/>
      <bottom/>
      <diagonal/>
    </border>
    <border>
      <left style="medium">
        <color rgb="FFC2C2C2"/>
      </left>
      <right/>
      <top/>
      <bottom/>
      <diagonal/>
    </border>
    <border>
      <left style="medium">
        <color rgb="FFC2C2C2"/>
      </left>
      <right/>
      <top style="medium">
        <color rgb="FFC2C2C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C2C2C2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4" applyFill="1" applyBorder="1" applyAlignment="1">
      <alignment horizontal="center" wrapText="1"/>
    </xf>
    <xf numFmtId="0" fontId="4" fillId="4" borderId="1" xfId="4" applyFill="1" applyBorder="1" applyAlignment="1">
      <alignment horizontal="left"/>
    </xf>
    <xf numFmtId="0" fontId="5" fillId="4" borderId="1" xfId="0" applyFont="1" applyFill="1" applyBorder="1" applyAlignment="1">
      <alignment horizontal="center" wrapText="1"/>
    </xf>
    <xf numFmtId="0" fontId="3" fillId="3" borderId="0" xfId="3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4" borderId="2" xfId="4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5" borderId="2" xfId="4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2" fillId="2" borderId="4" xfId="2" applyNumberFormat="1" applyBorder="1"/>
    <xf numFmtId="0" fontId="6" fillId="4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</cellXfs>
  <cellStyles count="5">
    <cellStyle name="Accent2" xfId="3" builtinId="33"/>
    <cellStyle name="Currency" xfId="1" builtinId="4"/>
    <cellStyle name="Good" xfId="2" builtinId="26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.bluegolf.com/bluegolf/appe_jscanlon1313/event/appe_jscanlon13136m/contest/9/contestant/21/scorecard.htm" TargetMode="External"/><Relationship Id="rId13" Type="http://schemas.openxmlformats.org/officeDocument/2006/relationships/hyperlink" Target="https://app.bluegolf.com/bluegolf/appe_jscanlon1313/event/appe_jscanlon13136m/contest/9/contestant/42/scorecard.htm" TargetMode="External"/><Relationship Id="rId18" Type="http://schemas.openxmlformats.org/officeDocument/2006/relationships/hyperlink" Target="https://app.bluegolf.com/bluegolf/appe_jscanlon1313/event/appe_jscanlon13136m/contest/9/contestant/58/scorecard.htm" TargetMode="External"/><Relationship Id="rId26" Type="http://schemas.openxmlformats.org/officeDocument/2006/relationships/hyperlink" Target="https://app.bluegolf.com/bluegolf/appe_jscanlon1313/event/appe_jscanlon13136m/contest/9/contestant/36/scorecard.htm" TargetMode="External"/><Relationship Id="rId3" Type="http://schemas.openxmlformats.org/officeDocument/2006/relationships/hyperlink" Target="https://app.bluegolf.com/bluegolf/appe_jscanlon1313/event/appe_jscanlon13136m/contest/9/contestant/90/scorecard.htm" TargetMode="External"/><Relationship Id="rId21" Type="http://schemas.openxmlformats.org/officeDocument/2006/relationships/hyperlink" Target="https://app.bluegolf.com/bluegolf/appe_jscanlon1313/event/appe_jscanlon13136m/contest/9/contestant/84/scorecard.htm" TargetMode="External"/><Relationship Id="rId7" Type="http://schemas.openxmlformats.org/officeDocument/2006/relationships/hyperlink" Target="https://app.bluegolf.com/bluegolf/appe_jscanlon1313/event/appe_jscanlon13136m/contest/9/contestant/69/scorecard.htm" TargetMode="External"/><Relationship Id="rId12" Type="http://schemas.openxmlformats.org/officeDocument/2006/relationships/hyperlink" Target="https://app.bluegolf.com/bluegolf/appe_jscanlon1313/event/appe_jscanlon13136m/contest/9/contestant/32/scorecard.htm" TargetMode="External"/><Relationship Id="rId17" Type="http://schemas.openxmlformats.org/officeDocument/2006/relationships/hyperlink" Target="https://app.bluegolf.com/bluegolf/appe_jscanlon1313/event/appe_jscanlon13136m/contest/9/contestant/116/scorecard.htm" TargetMode="External"/><Relationship Id="rId25" Type="http://schemas.openxmlformats.org/officeDocument/2006/relationships/hyperlink" Target="https://app.bluegolf.com/bluegolf/appe_jscanlon1313/event/appe_jscanlon13136m/contest/9/contestant/78/scorecard.htm" TargetMode="External"/><Relationship Id="rId2" Type="http://schemas.openxmlformats.org/officeDocument/2006/relationships/hyperlink" Target="https://app.bluegolf.com/bluegolf/appe_jscanlon1313/event/appe_jscanlon13136m/contest/9/contestant/108/scorecard.htm" TargetMode="External"/><Relationship Id="rId16" Type="http://schemas.openxmlformats.org/officeDocument/2006/relationships/hyperlink" Target="https://app.bluegolf.com/bluegolf/appe_jscanlon1313/event/appe_jscanlon13136m/contest/9/contestant/1/scorecard.htm" TargetMode="External"/><Relationship Id="rId20" Type="http://schemas.openxmlformats.org/officeDocument/2006/relationships/hyperlink" Target="https://app.bluegolf.com/bluegolf/appe_jscanlon1313/event/appe_jscanlon13136m/contest/9/contestant/43/scorecard.htm" TargetMode="External"/><Relationship Id="rId29" Type="http://schemas.openxmlformats.org/officeDocument/2006/relationships/hyperlink" Target="https://app.bluegolf.com/bluegolf/appe_jscanlon1313/event/appe_jscanlon13136m/contest/9/leaderboard.htm?sort=today" TargetMode="External"/><Relationship Id="rId1" Type="http://schemas.openxmlformats.org/officeDocument/2006/relationships/hyperlink" Target="https://app.bluegolf.com/bluegolf/appe_jscanlon1313/event/appe_jscanlon13136m/contest/9/contestant/15/scorecard.htm" TargetMode="External"/><Relationship Id="rId6" Type="http://schemas.openxmlformats.org/officeDocument/2006/relationships/hyperlink" Target="https://app.bluegolf.com/bluegolf/appe_jscanlon1313/event/appe_jscanlon13136m/contest/9/contestant/52/scorecard.htm" TargetMode="External"/><Relationship Id="rId11" Type="http://schemas.openxmlformats.org/officeDocument/2006/relationships/hyperlink" Target="https://app.bluegolf.com/bluegolf/appe_jscanlon1313/event/appe_jscanlon13136m/contest/9/contestant/118/scorecard.htm" TargetMode="External"/><Relationship Id="rId24" Type="http://schemas.openxmlformats.org/officeDocument/2006/relationships/hyperlink" Target="https://app.bluegolf.com/bluegolf/appe_jscanlon1313/event/appe_jscanlon13136m/contest/9/contestant/87/scorecard.htm" TargetMode="External"/><Relationship Id="rId5" Type="http://schemas.openxmlformats.org/officeDocument/2006/relationships/hyperlink" Target="https://app.bluegolf.com/bluegolf/appe_jscanlon1313/event/appe_jscanlon13136m/contest/9/contestant/17/scorecard.htm" TargetMode="External"/><Relationship Id="rId15" Type="http://schemas.openxmlformats.org/officeDocument/2006/relationships/hyperlink" Target="https://app.bluegolf.com/bluegolf/appe_jscanlon1313/event/appe_jscanlon13136m/contest/9/contestant/210/scorecard.htm" TargetMode="External"/><Relationship Id="rId23" Type="http://schemas.openxmlformats.org/officeDocument/2006/relationships/hyperlink" Target="https://app.bluegolf.com/bluegolf/appe_jscanlon1313/event/appe_jscanlon13136m/contest/9/contestant/62/scorecard.htm" TargetMode="External"/><Relationship Id="rId28" Type="http://schemas.openxmlformats.org/officeDocument/2006/relationships/hyperlink" Target="https://app.bluegolf.com/bluegolf/appe_jscanlon1313/event/appe_jscanlon13136m/contest/9/leaderboard.htm?sort=name" TargetMode="External"/><Relationship Id="rId10" Type="http://schemas.openxmlformats.org/officeDocument/2006/relationships/hyperlink" Target="https://app.bluegolf.com/bluegolf/appe_jscanlon1313/event/appe_jscanlon13136m/contest/9/contestant/66/scorecard.htm" TargetMode="External"/><Relationship Id="rId19" Type="http://schemas.openxmlformats.org/officeDocument/2006/relationships/hyperlink" Target="https://app.bluegolf.com/bluegolf/appe_jscanlon1313/event/appe_jscanlon13136m/contest/9/contestant/219/scorecard.htm" TargetMode="External"/><Relationship Id="rId4" Type="http://schemas.openxmlformats.org/officeDocument/2006/relationships/hyperlink" Target="https://app.bluegolf.com/bluegolf/appe_jscanlon1313/event/appe_jscanlon13136m/contest/9/contestant/14/scorecard.htm" TargetMode="External"/><Relationship Id="rId9" Type="http://schemas.openxmlformats.org/officeDocument/2006/relationships/hyperlink" Target="https://app.bluegolf.com/bluegolf/appe_jscanlon1313/event/appe_jscanlon13136m/contest/9/contestant/18/scorecard.htm" TargetMode="External"/><Relationship Id="rId14" Type="http://schemas.openxmlformats.org/officeDocument/2006/relationships/hyperlink" Target="https://app.bluegolf.com/bluegolf/appe_jscanlon1313/event/appe_jscanlon13136m/contest/9/contestant/16/scorecard.htm" TargetMode="External"/><Relationship Id="rId22" Type="http://schemas.openxmlformats.org/officeDocument/2006/relationships/hyperlink" Target="https://app.bluegolf.com/bluegolf/appe_jscanlon1313/event/appe_jscanlon13136m/contest/9/contestant/72/scorecard.htm" TargetMode="External"/><Relationship Id="rId27" Type="http://schemas.openxmlformats.org/officeDocument/2006/relationships/hyperlink" Target="https://app.bluegolf.com/bluegolf/appe_jscanlon1313/event/appe_jscanlon13136m/contest/9/leaderboard.htm?sort=pla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M7" sqref="M7"/>
    </sheetView>
  </sheetViews>
  <sheetFormatPr defaultRowHeight="14.4" x14ac:dyDescent="0.3"/>
  <cols>
    <col min="2" max="2" width="12.33203125" customWidth="1"/>
    <col min="4" max="4" width="19" customWidth="1"/>
  </cols>
  <sheetData>
    <row r="1" spans="1:11" x14ac:dyDescent="0.3">
      <c r="A1" s="1"/>
      <c r="C1" t="s">
        <v>0</v>
      </c>
    </row>
    <row r="2" spans="1:11" x14ac:dyDescent="0.3">
      <c r="A2" s="1"/>
    </row>
    <row r="3" spans="1:11" ht="15" thickBot="1" x14ac:dyDescent="0.35">
      <c r="A3" s="1"/>
      <c r="C3" s="2" t="s">
        <v>1</v>
      </c>
      <c r="D3" s="3" t="s">
        <v>2</v>
      </c>
      <c r="E3" s="2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5</v>
      </c>
      <c r="K3" s="4"/>
    </row>
    <row r="4" spans="1:11" ht="58.2" thickBot="1" x14ac:dyDescent="0.35">
      <c r="A4" s="5" t="s">
        <v>8</v>
      </c>
      <c r="B4" s="6">
        <v>4000</v>
      </c>
      <c r="C4" s="7">
        <v>1</v>
      </c>
      <c r="D4" s="8" t="s">
        <v>9</v>
      </c>
      <c r="E4" s="9">
        <v>-5</v>
      </c>
      <c r="F4" s="7" t="s">
        <v>10</v>
      </c>
      <c r="G4" s="9">
        <v>-8</v>
      </c>
      <c r="H4" s="7">
        <v>69</v>
      </c>
      <c r="I4" s="7">
        <v>67</v>
      </c>
      <c r="J4" s="7">
        <v>136</v>
      </c>
      <c r="K4" s="7"/>
    </row>
    <row r="5" spans="1:11" ht="15" thickBot="1" x14ac:dyDescent="0.35">
      <c r="A5" s="1"/>
      <c r="B5" s="6">
        <v>1800</v>
      </c>
      <c r="C5" s="10">
        <v>2</v>
      </c>
      <c r="D5" s="11" t="s">
        <v>11</v>
      </c>
      <c r="E5" s="12">
        <v>-3</v>
      </c>
      <c r="F5" s="10" t="s">
        <v>10</v>
      </c>
      <c r="G5" s="12">
        <v>-6</v>
      </c>
      <c r="H5" s="10">
        <v>69</v>
      </c>
      <c r="I5" s="10">
        <v>69</v>
      </c>
      <c r="J5" s="10">
        <v>138</v>
      </c>
      <c r="K5" s="10"/>
    </row>
    <row r="6" spans="1:11" ht="15" thickBot="1" x14ac:dyDescent="0.35">
      <c r="A6" s="1"/>
      <c r="B6" s="6">
        <v>1028.1300000000001</v>
      </c>
      <c r="C6" s="7">
        <v>3</v>
      </c>
      <c r="D6" s="8" t="s">
        <v>12</v>
      </c>
      <c r="E6" s="9">
        <v>-1</v>
      </c>
      <c r="F6" s="7" t="s">
        <v>10</v>
      </c>
      <c r="G6" s="9">
        <v>-4</v>
      </c>
      <c r="H6" s="7">
        <v>69</v>
      </c>
      <c r="I6" s="7">
        <v>71</v>
      </c>
      <c r="J6" s="7">
        <v>140</v>
      </c>
      <c r="K6" s="7"/>
    </row>
    <row r="7" spans="1:11" ht="15" thickBot="1" x14ac:dyDescent="0.35">
      <c r="A7" s="13"/>
      <c r="B7" s="6">
        <v>745.39</v>
      </c>
      <c r="C7" s="10" t="s">
        <v>13</v>
      </c>
      <c r="D7" s="11" t="s">
        <v>14</v>
      </c>
      <c r="E7" s="12">
        <v>-3</v>
      </c>
      <c r="F7" s="10" t="s">
        <v>10</v>
      </c>
      <c r="G7" s="12">
        <v>-3</v>
      </c>
      <c r="H7" s="10">
        <v>72</v>
      </c>
      <c r="I7" s="10">
        <v>69</v>
      </c>
      <c r="J7" s="10">
        <v>141</v>
      </c>
      <c r="K7" s="10"/>
    </row>
    <row r="8" spans="1:11" ht="15" thickBot="1" x14ac:dyDescent="0.35">
      <c r="A8" s="1"/>
      <c r="B8" s="6">
        <v>745.39</v>
      </c>
      <c r="C8" s="7" t="s">
        <v>13</v>
      </c>
      <c r="D8" s="8" t="s">
        <v>15</v>
      </c>
      <c r="E8" s="9">
        <v>-3</v>
      </c>
      <c r="F8" s="7" t="s">
        <v>10</v>
      </c>
      <c r="G8" s="9">
        <v>-3</v>
      </c>
      <c r="H8" s="7">
        <v>72</v>
      </c>
      <c r="I8" s="7">
        <v>69</v>
      </c>
      <c r="J8" s="7">
        <v>141</v>
      </c>
      <c r="K8" s="7"/>
    </row>
    <row r="9" spans="1:11" ht="15" thickBot="1" x14ac:dyDescent="0.35">
      <c r="A9" s="13"/>
      <c r="B9" s="6">
        <v>471.22</v>
      </c>
      <c r="C9" s="10" t="s">
        <v>16</v>
      </c>
      <c r="D9" s="11" t="s">
        <v>17</v>
      </c>
      <c r="E9" s="12">
        <v>-3</v>
      </c>
      <c r="F9" s="10" t="s">
        <v>10</v>
      </c>
      <c r="G9" s="12">
        <v>-2</v>
      </c>
      <c r="H9" s="10">
        <v>73</v>
      </c>
      <c r="I9" s="10">
        <v>69</v>
      </c>
      <c r="J9" s="10">
        <v>142</v>
      </c>
      <c r="K9" s="10"/>
    </row>
    <row r="10" spans="1:11" ht="15" thickBot="1" x14ac:dyDescent="0.35">
      <c r="A10" s="1"/>
      <c r="B10" s="6">
        <v>471.22</v>
      </c>
      <c r="C10" s="7" t="s">
        <v>16</v>
      </c>
      <c r="D10" s="8" t="s">
        <v>18</v>
      </c>
      <c r="E10" s="9">
        <v>-2</v>
      </c>
      <c r="F10" s="7" t="s">
        <v>10</v>
      </c>
      <c r="G10" s="9">
        <v>-2</v>
      </c>
      <c r="H10" s="7">
        <v>72</v>
      </c>
      <c r="I10" s="7">
        <v>70</v>
      </c>
      <c r="J10" s="7">
        <v>142</v>
      </c>
      <c r="K10" s="7"/>
    </row>
    <row r="11" spans="1:11" ht="15" thickBot="1" x14ac:dyDescent="0.35">
      <c r="A11" s="13"/>
      <c r="B11" s="6">
        <v>471.22</v>
      </c>
      <c r="C11" s="10" t="s">
        <v>16</v>
      </c>
      <c r="D11" s="11" t="s">
        <v>19</v>
      </c>
      <c r="E11" s="10" t="s">
        <v>20</v>
      </c>
      <c r="F11" s="10" t="s">
        <v>10</v>
      </c>
      <c r="G11" s="12">
        <v>-2</v>
      </c>
      <c r="H11" s="10">
        <v>70</v>
      </c>
      <c r="I11" s="10">
        <v>72</v>
      </c>
      <c r="J11" s="10">
        <v>142</v>
      </c>
      <c r="K11" s="10"/>
    </row>
    <row r="12" spans="1:11" ht="15" thickBot="1" x14ac:dyDescent="0.35">
      <c r="A12" s="1"/>
      <c r="B12" s="6">
        <v>308.44</v>
      </c>
      <c r="C12" s="7">
        <v>9</v>
      </c>
      <c r="D12" s="8" t="s">
        <v>21</v>
      </c>
      <c r="E12" s="7" t="s">
        <v>20</v>
      </c>
      <c r="F12" s="7" t="s">
        <v>10</v>
      </c>
      <c r="G12" s="9">
        <v>-1</v>
      </c>
      <c r="H12" s="7">
        <v>71</v>
      </c>
      <c r="I12" s="7">
        <v>72</v>
      </c>
      <c r="J12" s="7">
        <v>143</v>
      </c>
      <c r="K12" s="7"/>
    </row>
    <row r="13" spans="1:11" ht="15" thickBot="1" x14ac:dyDescent="0.35">
      <c r="A13" s="13"/>
      <c r="B13" s="6">
        <v>42.84</v>
      </c>
      <c r="C13" s="10" t="s">
        <v>22</v>
      </c>
      <c r="D13" s="11" t="s">
        <v>23</v>
      </c>
      <c r="E13" s="12">
        <v>-3</v>
      </c>
      <c r="F13" s="10" t="s">
        <v>10</v>
      </c>
      <c r="G13" s="10" t="s">
        <v>20</v>
      </c>
      <c r="H13" s="10">
        <v>75</v>
      </c>
      <c r="I13" s="10">
        <v>69</v>
      </c>
      <c r="J13" s="10">
        <v>144</v>
      </c>
      <c r="K13" s="10"/>
    </row>
    <row r="14" spans="1:11" ht="15" thickBot="1" x14ac:dyDescent="0.35">
      <c r="A14" s="1"/>
      <c r="B14" s="6">
        <v>42.84</v>
      </c>
      <c r="C14" s="7" t="s">
        <v>22</v>
      </c>
      <c r="D14" s="8" t="s">
        <v>24</v>
      </c>
      <c r="E14" s="9">
        <v>-2</v>
      </c>
      <c r="F14" s="7" t="s">
        <v>10</v>
      </c>
      <c r="G14" s="7" t="s">
        <v>20</v>
      </c>
      <c r="H14" s="7">
        <v>74</v>
      </c>
      <c r="I14" s="7">
        <v>70</v>
      </c>
      <c r="J14" s="7">
        <v>144</v>
      </c>
      <c r="K14" s="7"/>
    </row>
    <row r="15" spans="1:11" ht="15" thickBot="1" x14ac:dyDescent="0.35">
      <c r="A15" s="13"/>
      <c r="B15" s="6">
        <v>42.84</v>
      </c>
      <c r="C15" s="10" t="s">
        <v>22</v>
      </c>
      <c r="D15" s="11" t="s">
        <v>25</v>
      </c>
      <c r="E15" s="12">
        <v>-2</v>
      </c>
      <c r="F15" s="10" t="s">
        <v>10</v>
      </c>
      <c r="G15" s="10" t="s">
        <v>20</v>
      </c>
      <c r="H15" s="10">
        <v>74</v>
      </c>
      <c r="I15" s="10">
        <v>70</v>
      </c>
      <c r="J15" s="10">
        <v>144</v>
      </c>
      <c r="K15" s="10"/>
    </row>
    <row r="16" spans="1:11" ht="15" thickBot="1" x14ac:dyDescent="0.35">
      <c r="A16" s="1"/>
      <c r="B16" s="6">
        <v>42.84</v>
      </c>
      <c r="C16" s="7" t="s">
        <v>22</v>
      </c>
      <c r="D16" s="8" t="s">
        <v>26</v>
      </c>
      <c r="E16" s="9">
        <v>-1</v>
      </c>
      <c r="F16" s="7" t="s">
        <v>10</v>
      </c>
      <c r="G16" s="7" t="s">
        <v>20</v>
      </c>
      <c r="H16" s="7">
        <v>73</v>
      </c>
      <c r="I16" s="7">
        <v>71</v>
      </c>
      <c r="J16" s="7">
        <v>144</v>
      </c>
      <c r="K16" s="7"/>
    </row>
    <row r="17" spans="1:11" ht="15" thickBot="1" x14ac:dyDescent="0.35">
      <c r="A17" s="13"/>
      <c r="B17" s="6">
        <v>42.84</v>
      </c>
      <c r="C17" s="10" t="s">
        <v>22</v>
      </c>
      <c r="D17" s="11" t="s">
        <v>27</v>
      </c>
      <c r="E17" s="10" t="s">
        <v>20</v>
      </c>
      <c r="F17" s="10" t="s">
        <v>10</v>
      </c>
      <c r="G17" s="10" t="s">
        <v>20</v>
      </c>
      <c r="H17" s="10">
        <v>72</v>
      </c>
      <c r="I17" s="10">
        <v>72</v>
      </c>
      <c r="J17" s="10">
        <v>144</v>
      </c>
      <c r="K17" s="10"/>
    </row>
    <row r="18" spans="1:11" ht="15" thickBot="1" x14ac:dyDescent="0.35">
      <c r="A18" s="1"/>
      <c r="B18" s="6">
        <v>42.84</v>
      </c>
      <c r="C18" s="7" t="s">
        <v>22</v>
      </c>
      <c r="D18" s="8" t="s">
        <v>28</v>
      </c>
      <c r="E18" s="7">
        <v>3</v>
      </c>
      <c r="F18" s="7" t="s">
        <v>10</v>
      </c>
      <c r="G18" s="7" t="s">
        <v>20</v>
      </c>
      <c r="H18" s="7">
        <v>69</v>
      </c>
      <c r="I18" s="7">
        <v>75</v>
      </c>
      <c r="J18" s="7">
        <v>144</v>
      </c>
      <c r="K18" s="7"/>
    </row>
    <row r="19" spans="1:11" ht="15" thickBot="1" x14ac:dyDescent="0.35">
      <c r="A19" s="14" t="s">
        <v>5</v>
      </c>
      <c r="B19" s="15">
        <f>SUM(B4:B18)</f>
        <v>10298.049999999999</v>
      </c>
      <c r="C19" s="16"/>
      <c r="D19" s="8"/>
      <c r="E19" s="7"/>
      <c r="F19" s="7"/>
      <c r="G19" s="7"/>
      <c r="H19" s="7"/>
      <c r="I19" s="7"/>
      <c r="J19" s="7"/>
      <c r="K19" s="7"/>
    </row>
    <row r="20" spans="1:11" ht="15" thickBot="1" x14ac:dyDescent="0.35">
      <c r="A20" s="1"/>
      <c r="C20" s="17">
        <v>16</v>
      </c>
      <c r="D20" s="11" t="s">
        <v>29</v>
      </c>
      <c r="E20" s="10">
        <v>2</v>
      </c>
      <c r="F20" s="10" t="s">
        <v>10</v>
      </c>
      <c r="G20" s="10">
        <v>2</v>
      </c>
      <c r="H20" s="10">
        <v>72</v>
      </c>
      <c r="I20" s="10">
        <v>74</v>
      </c>
      <c r="J20" s="10">
        <v>146</v>
      </c>
      <c r="K20" s="10"/>
    </row>
    <row r="21" spans="1:11" ht="15" thickBot="1" x14ac:dyDescent="0.35">
      <c r="A21" s="1"/>
      <c r="C21" s="7">
        <v>17</v>
      </c>
      <c r="D21" s="8" t="s">
        <v>30</v>
      </c>
      <c r="E21" s="7">
        <v>2</v>
      </c>
      <c r="F21" s="7" t="s">
        <v>10</v>
      </c>
      <c r="G21" s="7">
        <v>4</v>
      </c>
      <c r="H21" s="7">
        <v>74</v>
      </c>
      <c r="I21" s="7">
        <v>74</v>
      </c>
      <c r="J21" s="7">
        <v>148</v>
      </c>
      <c r="K21" s="7"/>
    </row>
    <row r="22" spans="1:11" ht="15" thickBot="1" x14ac:dyDescent="0.35">
      <c r="A22" s="1"/>
      <c r="C22" s="10">
        <v>18</v>
      </c>
      <c r="D22" s="11" t="s">
        <v>31</v>
      </c>
      <c r="E22" s="10">
        <v>5</v>
      </c>
      <c r="F22" s="10" t="s">
        <v>10</v>
      </c>
      <c r="G22" s="10">
        <v>5</v>
      </c>
      <c r="H22" s="10">
        <v>72</v>
      </c>
      <c r="I22" s="10">
        <v>77</v>
      </c>
      <c r="J22" s="10">
        <v>149</v>
      </c>
      <c r="K22" s="10"/>
    </row>
    <row r="23" spans="1:11" ht="15" thickBot="1" x14ac:dyDescent="0.35">
      <c r="A23" s="1"/>
      <c r="C23" s="7" t="s">
        <v>32</v>
      </c>
      <c r="D23" s="8" t="s">
        <v>33</v>
      </c>
      <c r="E23" s="7" t="s">
        <v>20</v>
      </c>
      <c r="F23" s="7" t="s">
        <v>10</v>
      </c>
      <c r="G23" s="7">
        <v>6</v>
      </c>
      <c r="H23" s="7">
        <v>78</v>
      </c>
      <c r="I23" s="7">
        <v>72</v>
      </c>
      <c r="J23" s="7">
        <v>150</v>
      </c>
      <c r="K23" s="7"/>
    </row>
    <row r="24" spans="1:11" ht="15" thickBot="1" x14ac:dyDescent="0.35">
      <c r="A24" s="1"/>
      <c r="C24" s="10" t="s">
        <v>32</v>
      </c>
      <c r="D24" s="11" t="s">
        <v>34</v>
      </c>
      <c r="E24" s="10">
        <v>2</v>
      </c>
      <c r="F24" s="10" t="s">
        <v>10</v>
      </c>
      <c r="G24" s="10">
        <v>6</v>
      </c>
      <c r="H24" s="10">
        <v>76</v>
      </c>
      <c r="I24" s="10">
        <v>74</v>
      </c>
      <c r="J24" s="10">
        <v>150</v>
      </c>
      <c r="K24" s="10"/>
    </row>
    <row r="25" spans="1:11" ht="15" thickBot="1" x14ac:dyDescent="0.35">
      <c r="A25" s="1"/>
      <c r="C25" s="7">
        <v>21</v>
      </c>
      <c r="D25" s="8" t="s">
        <v>35</v>
      </c>
      <c r="E25" s="7">
        <v>5</v>
      </c>
      <c r="F25" s="7" t="s">
        <v>10</v>
      </c>
      <c r="G25" s="7">
        <v>7</v>
      </c>
      <c r="H25" s="7">
        <v>74</v>
      </c>
      <c r="I25" s="7">
        <v>77</v>
      </c>
      <c r="J25" s="7">
        <v>151</v>
      </c>
      <c r="K25" s="7"/>
    </row>
    <row r="26" spans="1:11" ht="15" thickBot="1" x14ac:dyDescent="0.35">
      <c r="A26" s="1"/>
      <c r="C26" s="10">
        <v>22</v>
      </c>
      <c r="D26" s="11" t="s">
        <v>36</v>
      </c>
      <c r="E26" s="10">
        <v>3</v>
      </c>
      <c r="F26" s="10" t="s">
        <v>10</v>
      </c>
      <c r="G26" s="10">
        <v>8</v>
      </c>
      <c r="H26" s="10">
        <v>77</v>
      </c>
      <c r="I26" s="10">
        <v>75</v>
      </c>
      <c r="J26" s="10">
        <v>152</v>
      </c>
      <c r="K26" s="10"/>
    </row>
    <row r="27" spans="1:11" ht="15" thickBot="1" x14ac:dyDescent="0.35">
      <c r="A27" s="1"/>
      <c r="C27" s="7">
        <v>23</v>
      </c>
      <c r="D27" s="8" t="s">
        <v>37</v>
      </c>
      <c r="E27" s="7">
        <v>3</v>
      </c>
      <c r="F27" s="7" t="s">
        <v>10</v>
      </c>
      <c r="G27" s="7">
        <v>11</v>
      </c>
      <c r="H27" s="7">
        <v>80</v>
      </c>
      <c r="I27" s="7">
        <v>75</v>
      </c>
      <c r="J27" s="7">
        <v>155</v>
      </c>
      <c r="K27" s="7"/>
    </row>
    <row r="28" spans="1:11" ht="15" thickBot="1" x14ac:dyDescent="0.35">
      <c r="A28" s="1"/>
      <c r="C28" s="10">
        <v>24</v>
      </c>
      <c r="D28" s="11" t="s">
        <v>38</v>
      </c>
      <c r="E28" s="10">
        <v>7</v>
      </c>
      <c r="F28" s="10" t="s">
        <v>10</v>
      </c>
      <c r="G28" s="10">
        <v>14</v>
      </c>
      <c r="H28" s="10">
        <v>79</v>
      </c>
      <c r="I28" s="10">
        <v>79</v>
      </c>
      <c r="J28" s="10">
        <v>158</v>
      </c>
      <c r="K28" s="10"/>
    </row>
    <row r="29" spans="1:11" ht="15" thickBot="1" x14ac:dyDescent="0.35">
      <c r="A29" s="1"/>
      <c r="C29" s="7">
        <v>25</v>
      </c>
      <c r="D29" s="8" t="s">
        <v>39</v>
      </c>
      <c r="E29" s="7">
        <v>7</v>
      </c>
      <c r="F29" s="7" t="s">
        <v>10</v>
      </c>
      <c r="G29" s="7">
        <v>16</v>
      </c>
      <c r="H29" s="7">
        <v>81</v>
      </c>
      <c r="I29" s="7">
        <v>79</v>
      </c>
      <c r="J29" s="7">
        <v>160</v>
      </c>
      <c r="K29" s="7"/>
    </row>
    <row r="30" spans="1:11" ht="15" thickBot="1" x14ac:dyDescent="0.35">
      <c r="A30" s="1"/>
      <c r="C30" s="18" t="s">
        <v>40</v>
      </c>
      <c r="D30" s="19"/>
      <c r="E30" s="19"/>
      <c r="F30" s="19"/>
      <c r="G30" s="19"/>
      <c r="H30" s="19"/>
      <c r="I30" s="19"/>
      <c r="J30" s="19"/>
      <c r="K30" s="19"/>
    </row>
    <row r="31" spans="1:11" x14ac:dyDescent="0.3">
      <c r="A31" s="1"/>
      <c r="C31" s="7" t="s">
        <v>41</v>
      </c>
      <c r="D31" s="8" t="s">
        <v>42</v>
      </c>
      <c r="E31" s="7"/>
      <c r="F31" s="7"/>
      <c r="G31" s="7">
        <v>14</v>
      </c>
      <c r="H31" s="7"/>
      <c r="I31" s="7"/>
      <c r="J31" s="7"/>
      <c r="K31" s="20"/>
    </row>
  </sheetData>
  <mergeCells count="1">
    <mergeCell ref="C30:K30"/>
  </mergeCells>
  <hyperlinks>
    <hyperlink ref="D4" r:id="rId1" display="https://app.bluegolf.com/bluegolf/appe_jscanlon1313/event/appe_jscanlon13136m/contest/9/contestant/15/scorecard.htm"/>
    <hyperlink ref="D5" r:id="rId2" display="https://app.bluegolf.com/bluegolf/appe_jscanlon1313/event/appe_jscanlon13136m/contest/9/contestant/108/scorecard.htm"/>
    <hyperlink ref="D6" r:id="rId3" display="https://app.bluegolf.com/bluegolf/appe_jscanlon1313/event/appe_jscanlon13136m/contest/9/contestant/90/scorecard.htm"/>
    <hyperlink ref="D7" r:id="rId4" display="https://app.bluegolf.com/bluegolf/appe_jscanlon1313/event/appe_jscanlon13136m/contest/9/contestant/14/scorecard.htm"/>
    <hyperlink ref="D8" r:id="rId5" display="https://app.bluegolf.com/bluegolf/appe_jscanlon1313/event/appe_jscanlon13136m/contest/9/contestant/17/scorecard.htm"/>
    <hyperlink ref="D9" r:id="rId6" display="https://app.bluegolf.com/bluegolf/appe_jscanlon1313/event/appe_jscanlon13136m/contest/9/contestant/52/scorecard.htm"/>
    <hyperlink ref="D10" r:id="rId7" display="https://app.bluegolf.com/bluegolf/appe_jscanlon1313/event/appe_jscanlon13136m/contest/9/contestant/69/scorecard.htm"/>
    <hyperlink ref="D11" r:id="rId8" display="https://app.bluegolf.com/bluegolf/appe_jscanlon1313/event/appe_jscanlon13136m/contest/9/contestant/21/scorecard.htm"/>
    <hyperlink ref="D12" r:id="rId9" display="https://app.bluegolf.com/bluegolf/appe_jscanlon1313/event/appe_jscanlon13136m/contest/9/contestant/18/scorecard.htm"/>
    <hyperlink ref="D13" r:id="rId10" display="https://app.bluegolf.com/bluegolf/appe_jscanlon1313/event/appe_jscanlon13136m/contest/9/contestant/66/scorecard.htm"/>
    <hyperlink ref="D14" r:id="rId11" display="https://app.bluegolf.com/bluegolf/appe_jscanlon1313/event/appe_jscanlon13136m/contest/9/contestant/118/scorecard.htm"/>
    <hyperlink ref="D15" r:id="rId12" display="https://app.bluegolf.com/bluegolf/appe_jscanlon1313/event/appe_jscanlon13136m/contest/9/contestant/32/scorecard.htm"/>
    <hyperlink ref="D16" r:id="rId13" display="https://app.bluegolf.com/bluegolf/appe_jscanlon1313/event/appe_jscanlon13136m/contest/9/contestant/42/scorecard.htm"/>
    <hyperlink ref="D17" r:id="rId14" display="https://app.bluegolf.com/bluegolf/appe_jscanlon1313/event/appe_jscanlon13136m/contest/9/contestant/16/scorecard.htm"/>
    <hyperlink ref="D18" r:id="rId15" display="https://app.bluegolf.com/bluegolf/appe_jscanlon1313/event/appe_jscanlon13136m/contest/9/contestant/210/scorecard.htm"/>
    <hyperlink ref="D20" r:id="rId16" display="https://app.bluegolf.com/bluegolf/appe_jscanlon1313/event/appe_jscanlon13136m/contest/9/contestant/1/scorecard.htm"/>
    <hyperlink ref="D21" r:id="rId17" display="https://app.bluegolf.com/bluegolf/appe_jscanlon1313/event/appe_jscanlon13136m/contest/9/contestant/116/scorecard.htm"/>
    <hyperlink ref="D22" r:id="rId18" display="https://app.bluegolf.com/bluegolf/appe_jscanlon1313/event/appe_jscanlon13136m/contest/9/contestant/58/scorecard.htm"/>
    <hyperlink ref="D23" r:id="rId19" display="https://app.bluegolf.com/bluegolf/appe_jscanlon1313/event/appe_jscanlon13136m/contest/9/contestant/219/scorecard.htm"/>
    <hyperlink ref="D24" r:id="rId20" display="https://app.bluegolf.com/bluegolf/appe_jscanlon1313/event/appe_jscanlon13136m/contest/9/contestant/43/scorecard.htm"/>
    <hyperlink ref="D25" r:id="rId21" display="https://app.bluegolf.com/bluegolf/appe_jscanlon1313/event/appe_jscanlon13136m/contest/9/contestant/84/scorecard.htm"/>
    <hyperlink ref="D26" r:id="rId22" display="https://app.bluegolf.com/bluegolf/appe_jscanlon1313/event/appe_jscanlon13136m/contest/9/contestant/72/scorecard.htm"/>
    <hyperlink ref="D27" r:id="rId23" display="https://app.bluegolf.com/bluegolf/appe_jscanlon1313/event/appe_jscanlon13136m/contest/9/contestant/62/scorecard.htm"/>
    <hyperlink ref="D28" r:id="rId24" display="https://app.bluegolf.com/bluegolf/appe_jscanlon1313/event/appe_jscanlon13136m/contest/9/contestant/87/scorecard.htm"/>
    <hyperlink ref="D29" r:id="rId25" display="https://app.bluegolf.com/bluegolf/appe_jscanlon1313/event/appe_jscanlon13136m/contest/9/contestant/78/scorecard.htm"/>
    <hyperlink ref="D31" r:id="rId26" display="https://app.bluegolf.com/bluegolf/appe_jscanlon1313/event/appe_jscanlon13136m/contest/9/contestant/36/scorecard.htm"/>
    <hyperlink ref="C3" r:id="rId27" tooltip="Sort by Position" display="https://app.bluegolf.com/bluegolf/appe_jscanlon1313/event/appe_jscanlon13136m/contest/9/leaderboard.htm?sort=place"/>
    <hyperlink ref="D3" r:id="rId28" tooltip="Sort by Name" display="https://app.bluegolf.com/bluegolf/appe_jscanlon1313/event/appe_jscanlon13136m/contest/9/leaderboard.htm?sort=name"/>
    <hyperlink ref="E3" r:id="rId29" tooltip="Sort by today's scores" display="https://app.bluegolf.com/bluegolf/appe_jscanlon1313/event/appe_jscanlon13136m/contest/9/leaderboard.htm?sort=toda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2016-09-01T15:20:01Z</dcterms:modified>
</cp:coreProperties>
</file>